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<sst xmlns="http://schemas.openxmlformats.org/spreadsheetml/2006/main" count="10" uniqueCount="10">
  <si>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Montreal Snow Removal</t>
  </si>
  <si>
    <t>Disposal Site</t>
  </si>
  <si>
    <t>Snow</t>
  </si>
  <si>
    <t>Sector</t>
  </si>
  <si>
    <t>Amount</t>
  </si>
  <si>
    <t>Estimated</t>
  </si>
  <si>
    <t>Kilometer Distances</t>
  </si>
  <si>
    <t>Site Capacity:</t>
  </si>
  <si>
    <t>(1000 cubic meters)</t>
  </si>
  <si>
    <t>Cost per cubic-meter kilometer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</si>
</sst>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4" fontId="0" fillId="2" borderId="15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3.57421875" style="0" customWidth="1"/>
    <col min="7" max="7" width="9.8515625" style="0" bestFit="1" customWidth="1"/>
  </cols>
  <sheetData>
    <row r="1" ht="12.75">
      <c r="A1" s="6" t="s">
        <v>0</v>
      </c>
    </row>
    <row r="3" spans="2:7" ht="12.75">
      <c r="B3" s="6" t="s">
        <v>6</v>
      </c>
      <c r="G3" s="6" t="s">
        <v>5</v>
      </c>
    </row>
    <row r="4" spans="1:7" ht="12.75">
      <c r="A4" s="1"/>
      <c r="B4" s="2" t="s">
        <v>1</v>
      </c>
      <c r="C4" s="3"/>
      <c r="D4" s="3"/>
      <c r="E4" s="3"/>
      <c r="F4" s="3"/>
      <c r="G4" s="4" t="s">
        <v>2</v>
      </c>
    </row>
    <row r="5" spans="1:8" ht="13.5" thickBot="1">
      <c r="A5" s="5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 t="s">
        <v>4</v>
      </c>
      <c r="H5" s="6" t="s">
        <v>8</v>
      </c>
    </row>
    <row r="6" spans="1:7" ht="12.75">
      <c r="A6" s="7">
        <v>1</v>
      </c>
      <c r="B6" s="10">
        <v>3.4</v>
      </c>
      <c r="C6" s="11">
        <v>1.4</v>
      </c>
      <c r="D6" s="11">
        <v>4.9</v>
      </c>
      <c r="E6" s="11">
        <v>7.4</v>
      </c>
      <c r="F6" s="12">
        <v>9.3</v>
      </c>
      <c r="G6" s="23">
        <v>153</v>
      </c>
    </row>
    <row r="7" spans="1:7" ht="12.75">
      <c r="A7" s="8">
        <v>2</v>
      </c>
      <c r="B7" s="13">
        <v>2.4</v>
      </c>
      <c r="C7" s="14">
        <v>2.1</v>
      </c>
      <c r="D7" s="14">
        <v>8.3</v>
      </c>
      <c r="E7" s="14">
        <v>9.1</v>
      </c>
      <c r="F7" s="15">
        <v>8.8</v>
      </c>
      <c r="G7" s="24">
        <v>152</v>
      </c>
    </row>
    <row r="8" spans="1:7" ht="12.75">
      <c r="A8" s="8">
        <v>3</v>
      </c>
      <c r="B8" s="13">
        <v>1.4</v>
      </c>
      <c r="C8" s="14">
        <v>2.9</v>
      </c>
      <c r="D8" s="14">
        <v>3.7</v>
      </c>
      <c r="E8" s="14">
        <v>9.4</v>
      </c>
      <c r="F8" s="15">
        <v>8.6</v>
      </c>
      <c r="G8" s="24">
        <v>154</v>
      </c>
    </row>
    <row r="9" spans="1:7" ht="12.75">
      <c r="A9" s="8">
        <v>4</v>
      </c>
      <c r="B9" s="13">
        <v>2.6</v>
      </c>
      <c r="C9" s="14">
        <v>3.6</v>
      </c>
      <c r="D9" s="14">
        <v>4.5</v>
      </c>
      <c r="E9" s="14">
        <v>8.2</v>
      </c>
      <c r="F9" s="15">
        <v>8.9</v>
      </c>
      <c r="G9" s="24">
        <v>138</v>
      </c>
    </row>
    <row r="10" spans="1:7" ht="12.75">
      <c r="A10" s="8">
        <v>5</v>
      </c>
      <c r="B10" s="13">
        <v>1.5</v>
      </c>
      <c r="C10" s="14">
        <v>3.1</v>
      </c>
      <c r="D10" s="14">
        <v>2.1</v>
      </c>
      <c r="E10" s="14">
        <v>7.9</v>
      </c>
      <c r="F10" s="15">
        <v>8.8</v>
      </c>
      <c r="G10" s="24">
        <v>127</v>
      </c>
    </row>
    <row r="11" spans="1:7" ht="12.75">
      <c r="A11" s="8">
        <v>6</v>
      </c>
      <c r="B11" s="13">
        <v>4.2</v>
      </c>
      <c r="C11" s="14">
        <v>4.9</v>
      </c>
      <c r="D11" s="14">
        <v>6.5</v>
      </c>
      <c r="E11" s="14">
        <v>7.7</v>
      </c>
      <c r="F11" s="15">
        <v>6.1</v>
      </c>
      <c r="G11" s="24">
        <v>129</v>
      </c>
    </row>
    <row r="12" spans="1:7" ht="12.75">
      <c r="A12" s="8">
        <v>7</v>
      </c>
      <c r="B12" s="13">
        <v>4.8</v>
      </c>
      <c r="C12" s="14">
        <v>6.2</v>
      </c>
      <c r="D12" s="14">
        <v>9.9</v>
      </c>
      <c r="E12" s="14">
        <v>6.2</v>
      </c>
      <c r="F12" s="15">
        <v>5.7</v>
      </c>
      <c r="G12" s="24">
        <v>111</v>
      </c>
    </row>
    <row r="13" spans="1:7" ht="12.75">
      <c r="A13" s="8">
        <v>8</v>
      </c>
      <c r="B13" s="13">
        <v>5.4</v>
      </c>
      <c r="C13" s="14">
        <v>6</v>
      </c>
      <c r="D13" s="14">
        <v>5.2</v>
      </c>
      <c r="E13" s="14">
        <v>7.6</v>
      </c>
      <c r="F13" s="15">
        <v>4.9</v>
      </c>
      <c r="G13" s="24">
        <v>110</v>
      </c>
    </row>
    <row r="14" spans="1:7" ht="12.75">
      <c r="A14" s="8">
        <v>9</v>
      </c>
      <c r="B14" s="13">
        <v>3.1</v>
      </c>
      <c r="C14" s="14">
        <v>4.1</v>
      </c>
      <c r="D14" s="14">
        <v>6.6</v>
      </c>
      <c r="E14" s="14">
        <v>7.5</v>
      </c>
      <c r="F14" s="15">
        <v>7.2</v>
      </c>
      <c r="G14" s="24">
        <v>130</v>
      </c>
    </row>
    <row r="15" spans="1:7" ht="13.5" thickBot="1">
      <c r="A15" s="9">
        <v>10</v>
      </c>
      <c r="B15" s="16">
        <v>3.2</v>
      </c>
      <c r="C15" s="17">
        <v>6.5</v>
      </c>
      <c r="D15" s="17">
        <v>7.1</v>
      </c>
      <c r="E15" s="18">
        <v>6</v>
      </c>
      <c r="F15" s="19">
        <v>8.3</v>
      </c>
      <c r="G15" s="25">
        <v>135</v>
      </c>
    </row>
    <row r="16" spans="1:6" ht="13.5" thickBot="1">
      <c r="A16" s="4" t="s">
        <v>7</v>
      </c>
      <c r="B16" s="20">
        <f>350</f>
        <v>350</v>
      </c>
      <c r="C16" s="21">
        <f>250</f>
        <v>250</v>
      </c>
      <c r="D16" s="21">
        <f>500</f>
        <v>500</v>
      </c>
      <c r="E16" s="21">
        <f>400</f>
        <v>400</v>
      </c>
      <c r="F16" s="22">
        <f>200</f>
        <v>200</v>
      </c>
    </row>
    <row r="17" ht="13.5" thickBot="1"/>
    <row r="18" spans="1:4" ht="13.5" thickBot="1">
      <c r="A18" s="6" t="s">
        <v>9</v>
      </c>
      <c r="D18" s="26">
        <v>0.1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JE</cp:lastModifiedBy>
  <dcterms:created xsi:type="dcterms:W3CDTF">2006-01-07T22:58:35Z</dcterms:created>
  <dcterms:modified xsi:type="dcterms:W3CDTF">2007-12-09T22:29:50Z</dcterms:modified>
  <cp:category/>
  <cp:version/>
  <cp:contentType/>
  <cp:contentStatus/>
</cp:coreProperties>
</file>